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ntas Apple 2024-2026" sheetId="1" state="visible" r:id="rId1"/>
  </sheets>
  <definedNames>
    <definedName name="_xlnm._FilterDatabase" localSheetId="0" hidden="1">'Ventas Apple 2024-2026'!$A$1:$D$41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4">
    <font>
      <name val="Calibri"/>
      <family val="2"/>
      <color theme="1"/>
      <sz val="11"/>
      <scheme val="minor"/>
    </font>
    <font>
      <name val="Segoe UI"/>
      <b val="1"/>
      <color rgb="00FFFFFF"/>
      <sz val="11"/>
    </font>
    <font>
      <name val="Segoe UI"/>
      <color rgb="00000000"/>
      <sz val="11"/>
    </font>
    <font>
      <name val="Segoe UI"/>
      <b val="1"/>
      <sz val="11"/>
    </font>
  </fonts>
  <fills count="4">
    <fill>
      <patternFill/>
    </fill>
    <fill>
      <patternFill patternType="gray125"/>
    </fill>
    <fill>
      <patternFill patternType="solid">
        <fgColor rgb="001B365D"/>
        <bgColor rgb="001B365D"/>
      </patternFill>
    </fill>
    <fill>
      <patternFill patternType="solid">
        <fgColor rgb="00F2F4F8"/>
        <bgColor rgb="00F2F4F8"/>
      </patternFill>
    </fill>
  </fills>
  <borders count="3">
    <border>
      <left/>
      <right/>
      <top/>
      <bottom/>
      <diagonal/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top style="thin">
        <color rgb="00000000"/>
      </top>
      <bottom style="double">
        <color rgb="00000000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/>
    </xf>
    <xf numFmtId="0" fontId="2" fillId="3" borderId="1" applyAlignment="1" pivotButton="0" quotePrefix="0" xfId="0">
      <alignment horizontal="left"/>
    </xf>
    <xf numFmtId="164" fontId="2" fillId="3" borderId="1" applyAlignment="1" pivotButton="0" quotePrefix="0" xfId="0">
      <alignment horizontal="right"/>
    </xf>
    <xf numFmtId="0" fontId="2" fillId="0" borderId="1" applyAlignment="1" pivotButton="0" quotePrefix="0" xfId="0">
      <alignment horizontal="center"/>
    </xf>
    <xf numFmtId="0" fontId="2" fillId="0" borderId="1" applyAlignment="1" pivotButton="0" quotePrefix="0" xfId="0">
      <alignment horizontal="left"/>
    </xf>
    <xf numFmtId="164" fontId="2" fillId="0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3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2"/>
  <sheetViews>
    <sheetView showGridLines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3" customWidth="1" min="2" max="2"/>
    <col width="33" customWidth="1" min="3" max="3"/>
    <col width="25" customWidth="1" min="4" max="4"/>
  </cols>
  <sheetData>
    <row r="1">
      <c r="A1" s="1" t="inlineStr">
        <is>
          <t>Año</t>
        </is>
      </c>
      <c r="B1" s="1" t="inlineStr">
        <is>
          <t>Trimestre</t>
        </is>
      </c>
      <c r="C1" s="1" t="inlineStr">
        <is>
          <t>Categoría de Producto</t>
        </is>
      </c>
      <c r="D1" s="1" t="inlineStr">
        <is>
          <t>Ventas (Millones USD)</t>
        </is>
      </c>
    </row>
    <row r="2">
      <c r="A2" s="2" t="n">
        <v>2024</v>
      </c>
      <c r="B2" s="2" t="inlineStr">
        <is>
          <t>Q3</t>
        </is>
      </c>
      <c r="C2" s="3" t="inlineStr">
        <is>
          <t>iPhone</t>
        </is>
      </c>
      <c r="D2" s="4" t="n">
        <v>39296</v>
      </c>
    </row>
    <row r="3">
      <c r="A3" s="5" t="n">
        <v>2024</v>
      </c>
      <c r="B3" s="5" t="inlineStr">
        <is>
          <t>Q3</t>
        </is>
      </c>
      <c r="C3" s="6" t="inlineStr">
        <is>
          <t>Mac</t>
        </is>
      </c>
      <c r="D3" s="7" t="n">
        <v>7009</v>
      </c>
    </row>
    <row r="4">
      <c r="A4" s="2" t="n">
        <v>2024</v>
      </c>
      <c r="B4" s="2" t="inlineStr">
        <is>
          <t>Q3</t>
        </is>
      </c>
      <c r="C4" s="3" t="inlineStr">
        <is>
          <t>iPad</t>
        </is>
      </c>
      <c r="D4" s="4" t="n">
        <v>7162</v>
      </c>
    </row>
    <row r="5">
      <c r="A5" s="5" t="n">
        <v>2024</v>
      </c>
      <c r="B5" s="5" t="inlineStr">
        <is>
          <t>Q3</t>
        </is>
      </c>
      <c r="C5" s="6" t="inlineStr">
        <is>
          <t>Wearables, Home &amp; Accessories</t>
        </is>
      </c>
      <c r="D5" s="7" t="n">
        <v>8097</v>
      </c>
    </row>
    <row r="6">
      <c r="A6" s="2" t="n">
        <v>2024</v>
      </c>
      <c r="B6" s="2" t="inlineStr">
        <is>
          <t>Q3</t>
        </is>
      </c>
      <c r="C6" s="3" t="inlineStr">
        <is>
          <t>Services</t>
        </is>
      </c>
      <c r="D6" s="4" t="n">
        <v>24218</v>
      </c>
    </row>
    <row r="7">
      <c r="A7" s="5" t="n">
        <v>2024</v>
      </c>
      <c r="B7" s="5" t="inlineStr">
        <is>
          <t>Q4</t>
        </is>
      </c>
      <c r="C7" s="6" t="inlineStr">
        <is>
          <t>iPhone</t>
        </is>
      </c>
      <c r="D7" s="7" t="n">
        <v>46222</v>
      </c>
    </row>
    <row r="8">
      <c r="A8" s="2" t="n">
        <v>2024</v>
      </c>
      <c r="B8" s="2" t="inlineStr">
        <is>
          <t>Q4</t>
        </is>
      </c>
      <c r="C8" s="3" t="inlineStr">
        <is>
          <t>Mac</t>
        </is>
      </c>
      <c r="D8" s="4" t="n">
        <v>7744</v>
      </c>
    </row>
    <row r="9">
      <c r="A9" s="5" t="n">
        <v>2024</v>
      </c>
      <c r="B9" s="5" t="inlineStr">
        <is>
          <t>Q4</t>
        </is>
      </c>
      <c r="C9" s="6" t="inlineStr">
        <is>
          <t>iPad</t>
        </is>
      </c>
      <c r="D9" s="7" t="n">
        <v>6950</v>
      </c>
    </row>
    <row r="10">
      <c r="A10" s="2" t="n">
        <v>2024</v>
      </c>
      <c r="B10" s="2" t="inlineStr">
        <is>
          <t>Q4</t>
        </is>
      </c>
      <c r="C10" s="3" t="inlineStr">
        <is>
          <t>Wearables, Home &amp; Accessories</t>
        </is>
      </c>
      <c r="D10" s="4" t="n">
        <v>9044</v>
      </c>
    </row>
    <row r="11">
      <c r="A11" s="5" t="n">
        <v>2024</v>
      </c>
      <c r="B11" s="5" t="inlineStr">
        <is>
          <t>Q4</t>
        </is>
      </c>
      <c r="C11" s="6" t="inlineStr">
        <is>
          <t>Services</t>
        </is>
      </c>
      <c r="D11" s="7" t="n">
        <v>24973</v>
      </c>
    </row>
    <row r="12">
      <c r="A12" s="2" t="n">
        <v>2025</v>
      </c>
      <c r="B12" s="2" t="inlineStr">
        <is>
          <t>Q1</t>
        </is>
      </c>
      <c r="C12" s="3" t="inlineStr">
        <is>
          <t>iPhone</t>
        </is>
      </c>
      <c r="D12" s="4" t="n">
        <v>71110</v>
      </c>
    </row>
    <row r="13">
      <c r="A13" s="5" t="n">
        <v>2025</v>
      </c>
      <c r="B13" s="5" t="inlineStr">
        <is>
          <t>Q1</t>
        </is>
      </c>
      <c r="C13" s="6" t="inlineStr">
        <is>
          <t>Mac</t>
        </is>
      </c>
      <c r="D13" s="7" t="n">
        <v>7614</v>
      </c>
    </row>
    <row r="14">
      <c r="A14" s="2" t="n">
        <v>2025</v>
      </c>
      <c r="B14" s="2" t="inlineStr">
        <is>
          <t>Q1</t>
        </is>
      </c>
      <c r="C14" s="3" t="inlineStr">
        <is>
          <t>iPad</t>
        </is>
      </c>
      <c r="D14" s="4" t="n">
        <v>6393</v>
      </c>
    </row>
    <row r="15">
      <c r="A15" s="5" t="n">
        <v>2025</v>
      </c>
      <c r="B15" s="5" t="inlineStr">
        <is>
          <t>Q1</t>
        </is>
      </c>
      <c r="C15" s="6" t="inlineStr">
        <is>
          <t>Wearables, Home &amp; Accessories</t>
        </is>
      </c>
      <c r="D15" s="7" t="n">
        <v>11460</v>
      </c>
    </row>
    <row r="16">
      <c r="A16" s="2" t="n">
        <v>2025</v>
      </c>
      <c r="B16" s="2" t="inlineStr">
        <is>
          <t>Q1</t>
        </is>
      </c>
      <c r="C16" s="3" t="inlineStr">
        <is>
          <t>Services</t>
        </is>
      </c>
      <c r="D16" s="4" t="n">
        <v>25883</v>
      </c>
    </row>
    <row r="17">
      <c r="A17" s="5" t="n">
        <v>2025</v>
      </c>
      <c r="B17" s="5" t="inlineStr">
        <is>
          <t>Q2</t>
        </is>
      </c>
      <c r="C17" s="6" t="inlineStr">
        <is>
          <t>iPhone</t>
        </is>
      </c>
      <c r="D17" s="7" t="n">
        <v>44963</v>
      </c>
    </row>
    <row r="18">
      <c r="A18" s="2" t="n">
        <v>2025</v>
      </c>
      <c r="B18" s="2" t="inlineStr">
        <is>
          <t>Q2</t>
        </is>
      </c>
      <c r="C18" s="3" t="inlineStr">
        <is>
          <t>Mac</t>
        </is>
      </c>
      <c r="D18" s="4" t="n">
        <v>7512</v>
      </c>
    </row>
    <row r="19">
      <c r="A19" s="5" t="n">
        <v>2025</v>
      </c>
      <c r="B19" s="5" t="inlineStr">
        <is>
          <t>Q2</t>
        </is>
      </c>
      <c r="C19" s="6" t="inlineStr">
        <is>
          <t>iPad</t>
        </is>
      </c>
      <c r="D19" s="7" t="n">
        <v>5550</v>
      </c>
    </row>
    <row r="20">
      <c r="A20" s="2" t="n">
        <v>2025</v>
      </c>
      <c r="B20" s="2" t="inlineStr">
        <is>
          <t>Q2</t>
        </is>
      </c>
      <c r="C20" s="3" t="inlineStr">
        <is>
          <t>Wearables, Home &amp; Accessories</t>
        </is>
      </c>
      <c r="D20" s="4" t="n">
        <v>8120</v>
      </c>
    </row>
    <row r="21">
      <c r="A21" s="5" t="n">
        <v>2025</v>
      </c>
      <c r="B21" s="5" t="inlineStr">
        <is>
          <t>Q2</t>
        </is>
      </c>
      <c r="C21" s="6" t="inlineStr">
        <is>
          <t>Services</t>
        </is>
      </c>
      <c r="D21" s="7" t="n">
        <v>26230</v>
      </c>
    </row>
    <row r="22">
      <c r="A22" s="2" t="n">
        <v>2025</v>
      </c>
      <c r="B22" s="2" t="inlineStr">
        <is>
          <t>Q3</t>
        </is>
      </c>
      <c r="C22" s="3" t="inlineStr">
        <is>
          <t>iPhone</t>
        </is>
      </c>
      <c r="D22" s="4" t="n">
        <v>41200</v>
      </c>
    </row>
    <row r="23">
      <c r="A23" s="5" t="n">
        <v>2025</v>
      </c>
      <c r="B23" s="5" t="inlineStr">
        <is>
          <t>Q3</t>
        </is>
      </c>
      <c r="C23" s="6" t="inlineStr">
        <is>
          <t>Mac</t>
        </is>
      </c>
      <c r="D23" s="7" t="n">
        <v>7210</v>
      </c>
    </row>
    <row r="24">
      <c r="A24" s="2" t="n">
        <v>2025</v>
      </c>
      <c r="B24" s="2" t="inlineStr">
        <is>
          <t>Q3</t>
        </is>
      </c>
      <c r="C24" s="3" t="inlineStr">
        <is>
          <t>iPad</t>
        </is>
      </c>
      <c r="D24" s="4" t="n">
        <v>6500</v>
      </c>
    </row>
    <row r="25">
      <c r="A25" s="5" t="n">
        <v>2025</v>
      </c>
      <c r="B25" s="5" t="inlineStr">
        <is>
          <t>Q3</t>
        </is>
      </c>
      <c r="C25" s="6" t="inlineStr">
        <is>
          <t>Wearables, Home &amp; Accessories</t>
        </is>
      </c>
      <c r="D25" s="7" t="n">
        <v>8300</v>
      </c>
    </row>
    <row r="26">
      <c r="A26" s="2" t="n">
        <v>2025</v>
      </c>
      <c r="B26" s="2" t="inlineStr">
        <is>
          <t>Q3</t>
        </is>
      </c>
      <c r="C26" s="3" t="inlineStr">
        <is>
          <t>Services</t>
        </is>
      </c>
      <c r="D26" s="4" t="n">
        <v>26780</v>
      </c>
    </row>
    <row r="27">
      <c r="A27" s="5" t="n">
        <v>2025</v>
      </c>
      <c r="B27" s="5" t="inlineStr">
        <is>
          <t>Q4</t>
        </is>
      </c>
      <c r="C27" s="6" t="inlineStr">
        <is>
          <t>iPhone</t>
        </is>
      </c>
      <c r="D27" s="7" t="n">
        <v>48500</v>
      </c>
    </row>
    <row r="28">
      <c r="A28" s="2" t="n">
        <v>2025</v>
      </c>
      <c r="B28" s="2" t="inlineStr">
        <is>
          <t>Q4</t>
        </is>
      </c>
      <c r="C28" s="3" t="inlineStr">
        <is>
          <t>Mac</t>
        </is>
      </c>
      <c r="D28" s="4" t="n">
        <v>7850</v>
      </c>
    </row>
    <row r="29">
      <c r="A29" s="5" t="n">
        <v>2025</v>
      </c>
      <c r="B29" s="5" t="inlineStr">
        <is>
          <t>Q4</t>
        </is>
      </c>
      <c r="C29" s="6" t="inlineStr">
        <is>
          <t>iPad</t>
        </is>
      </c>
      <c r="D29" s="7" t="n">
        <v>7100</v>
      </c>
    </row>
    <row r="30">
      <c r="A30" s="2" t="n">
        <v>2025</v>
      </c>
      <c r="B30" s="2" t="inlineStr">
        <is>
          <t>Q4</t>
        </is>
      </c>
      <c r="C30" s="3" t="inlineStr">
        <is>
          <t>Wearables, Home &amp; Accessories</t>
        </is>
      </c>
      <c r="D30" s="4" t="n">
        <v>9200</v>
      </c>
    </row>
    <row r="31">
      <c r="A31" s="5" t="n">
        <v>2025</v>
      </c>
      <c r="B31" s="5" t="inlineStr">
        <is>
          <t>Q4</t>
        </is>
      </c>
      <c r="C31" s="6" t="inlineStr">
        <is>
          <t>Services</t>
        </is>
      </c>
      <c r="D31" s="7" t="n">
        <v>27500</v>
      </c>
    </row>
    <row r="32">
      <c r="A32" s="2" t="n">
        <v>2026</v>
      </c>
      <c r="B32" s="2" t="inlineStr">
        <is>
          <t>Q1</t>
        </is>
      </c>
      <c r="C32" s="3" t="inlineStr">
        <is>
          <t>iPhone</t>
        </is>
      </c>
      <c r="D32" s="4" t="n">
        <v>73500</v>
      </c>
    </row>
    <row r="33">
      <c r="A33" s="5" t="n">
        <v>2026</v>
      </c>
      <c r="B33" s="5" t="inlineStr">
        <is>
          <t>Q1</t>
        </is>
      </c>
      <c r="C33" s="6" t="inlineStr">
        <is>
          <t>Mac</t>
        </is>
      </c>
      <c r="D33" s="7" t="n">
        <v>7900</v>
      </c>
    </row>
    <row r="34">
      <c r="A34" s="2" t="n">
        <v>2026</v>
      </c>
      <c r="B34" s="2" t="inlineStr">
        <is>
          <t>Q1</t>
        </is>
      </c>
      <c r="C34" s="3" t="inlineStr">
        <is>
          <t>iPad</t>
        </is>
      </c>
      <c r="D34" s="4" t="n">
        <v>6800</v>
      </c>
    </row>
    <row r="35">
      <c r="A35" s="5" t="n">
        <v>2026</v>
      </c>
      <c r="B35" s="5" t="inlineStr">
        <is>
          <t>Q1</t>
        </is>
      </c>
      <c r="C35" s="6" t="inlineStr">
        <is>
          <t>Wearables, Home &amp; Accessories</t>
        </is>
      </c>
      <c r="D35" s="7" t="n">
        <v>11800</v>
      </c>
    </row>
    <row r="36">
      <c r="A36" s="2" t="n">
        <v>2026</v>
      </c>
      <c r="B36" s="2" t="inlineStr">
        <is>
          <t>Q1</t>
        </is>
      </c>
      <c r="C36" s="3" t="inlineStr">
        <is>
          <t>Services</t>
        </is>
      </c>
      <c r="D36" s="4" t="n">
        <v>28500</v>
      </c>
    </row>
    <row r="37">
      <c r="A37" s="5" t="n">
        <v>2026</v>
      </c>
      <c r="B37" s="5" t="inlineStr">
        <is>
          <t>Q2</t>
        </is>
      </c>
      <c r="C37" s="6" t="inlineStr">
        <is>
          <t>iPhone</t>
        </is>
      </c>
      <c r="D37" s="7" t="n">
        <v>46800</v>
      </c>
    </row>
    <row r="38">
      <c r="A38" s="2" t="n">
        <v>2026</v>
      </c>
      <c r="B38" s="2" t="inlineStr">
        <is>
          <t>Q2</t>
        </is>
      </c>
      <c r="C38" s="3" t="inlineStr">
        <is>
          <t>Mac</t>
        </is>
      </c>
      <c r="D38" s="4" t="n">
        <v>7700</v>
      </c>
    </row>
    <row r="39">
      <c r="A39" s="5" t="n">
        <v>2026</v>
      </c>
      <c r="B39" s="5" t="inlineStr">
        <is>
          <t>Q2</t>
        </is>
      </c>
      <c r="C39" s="6" t="inlineStr">
        <is>
          <t>iPad</t>
        </is>
      </c>
      <c r="D39" s="7" t="n">
        <v>5900</v>
      </c>
    </row>
    <row r="40">
      <c r="A40" s="2" t="n">
        <v>2026</v>
      </c>
      <c r="B40" s="2" t="inlineStr">
        <is>
          <t>Q2</t>
        </is>
      </c>
      <c r="C40" s="3" t="inlineStr">
        <is>
          <t>Wearables, Home &amp; Accessories</t>
        </is>
      </c>
      <c r="D40" s="4" t="n">
        <v>8400</v>
      </c>
    </row>
    <row r="41">
      <c r="A41" s="5" t="n">
        <v>2026</v>
      </c>
      <c r="B41" s="5" t="inlineStr">
        <is>
          <t>Q2</t>
        </is>
      </c>
      <c r="C41" s="6" t="inlineStr">
        <is>
          <t>Services</t>
        </is>
      </c>
      <c r="D41" s="7" t="n">
        <v>29200</v>
      </c>
    </row>
    <row r="42">
      <c r="C42" s="8" t="inlineStr">
        <is>
          <t>Total Ventas</t>
        </is>
      </c>
      <c r="D42" s="9">
        <f>SUM(D2:D41)</f>
        <v/>
      </c>
    </row>
  </sheetData>
  <autoFilter ref="A1:D4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2026-06-12T14:19:52Z</dcterms:created>
  <dcterms:modified xmlns:dcterms="http://purl.org/dc/terms/" xmlns:xsi="http://www.w3.org/2001/XMLSchema-instance" xsi:type="dcterms:W3CDTF">2026-06-12T14:19:52Z</dcterms:modified>
</cp:coreProperties>
</file>